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tisaa/Desktop/Permanor Deliverable/"/>
    </mc:Choice>
  </mc:AlternateContent>
  <xr:revisionPtr revIDLastSave="0" documentId="8_{0E8244A4-E2B7-9B44-9722-461CB8E8AB94}" xr6:coauthVersionLast="45" xr6:coauthVersionMax="45" xr10:uidLastSave="{00000000-0000-0000-0000-000000000000}"/>
  <bookViews>
    <workbookView xWindow="80" yWindow="460" windowWidth="25440" windowHeight="14520" xr2:uid="{5D77BCC8-AA04-7344-8C88-2C394D9A0D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7" i="1"/>
  <c r="F8" i="1"/>
  <c r="F9" i="1"/>
  <c r="F6" i="1"/>
</calcChain>
</file>

<file path=xl/sharedStrings.xml><?xml version="1.0" encoding="utf-8"?>
<sst xmlns="http://schemas.openxmlformats.org/spreadsheetml/2006/main" count="15" uniqueCount="15">
  <si>
    <t>Stasjon:</t>
  </si>
  <si>
    <t>Kontakt: Kjetil Aas, k.s.aas@geo.uio.no</t>
  </si>
  <si>
    <t>Vinter</t>
  </si>
  <si>
    <t>Vår</t>
  </si>
  <si>
    <t>Sommer</t>
  </si>
  <si>
    <t>Høst</t>
  </si>
  <si>
    <t>Årsmiddel</t>
  </si>
  <si>
    <t xml:space="preserve"> </t>
  </si>
  <si>
    <t>Dataene basert på én modell og ett senario og fungerer som et eksempel på mulige klimaendringer for disse stasjonene.</t>
  </si>
  <si>
    <t xml:space="preserve">Endringer i temperatur på utvalgte met.no stasjoner fra perioden 2007-2013 til 2047-2053, basert på senarioet RCP8.5 fra CESM, nedskalert med WRF. </t>
  </si>
  <si>
    <t>Kautokeino:</t>
  </si>
  <si>
    <t>Tana bru:</t>
  </si>
  <si>
    <t>Iskoras:</t>
  </si>
  <si>
    <t>Banak lufthavn:</t>
  </si>
  <si>
    <t>Alta: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</si>
</sst>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Menl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74" fontId="0" fillId="0" borderId="0" xfId="0" applyNumberFormat="1"/>
    <xf numFmtId="0" fontId="1" fillId="0" borderId="1" xfId="0" applyFont="1" applyBorder="1"/>
    <xf numFmtId="0" fontId="0" fillId="0" borderId="1" xfId="0" applyBorder="1"/>
    <xf numFmtId="174" fontId="2" fillId="0" borderId="1" xfId="0" applyNumberFormat="1" applyFont="1" applyBorder="1"/>
    <xf numFmtId="17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D287-7326-6F4C-9D5F-7567941419C2}">
  <dimension ref="A1:G11"/>
  <sheetViews>
    <sheetView tabSelected="1" workbookViewId="0">
      <selection activeCell="B13" sqref="B13"/>
    </sheetView>
  </sheetViews>
  <sheetFormatPr baseColWidth="10" defaultRowHeight="16" x14ac:dyDescent="0.2"/>
  <cols>
    <col min="1" max="1" width="11.83203125" customWidth="1"/>
    <col min="2" max="2" width="15.1640625" bestFit="1" customWidth="1"/>
    <col min="3" max="5" width="12.83203125" bestFit="1" customWidth="1"/>
  </cols>
  <sheetData>
    <row r="1" spans="1:7" x14ac:dyDescent="0.2">
      <c r="A1" t="s">
        <v>9</v>
      </c>
    </row>
    <row r="2" spans="1:7" x14ac:dyDescent="0.2">
      <c r="A2" t="s">
        <v>8</v>
      </c>
    </row>
    <row r="3" spans="1:7" x14ac:dyDescent="0.2">
      <c r="A3" t="s">
        <v>1</v>
      </c>
    </row>
    <row r="4" spans="1:7" x14ac:dyDescent="0.2">
      <c r="A4" t="s">
        <v>7</v>
      </c>
    </row>
    <row r="5" spans="1:7" x14ac:dyDescent="0.2">
      <c r="A5" s="3" t="s">
        <v>0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7" x14ac:dyDescent="0.2">
      <c r="A6" s="4" t="s">
        <v>14</v>
      </c>
      <c r="B6" s="5">
        <v>1.2864690000000001</v>
      </c>
      <c r="C6" s="5">
        <v>1.094482</v>
      </c>
      <c r="D6" s="5">
        <v>0.2963867</v>
      </c>
      <c r="E6" s="5">
        <v>1.4665220000000001</v>
      </c>
      <c r="F6" s="6">
        <f>AVERAGE(B6:E6)</f>
        <v>1.035964925</v>
      </c>
      <c r="G6" s="2"/>
    </row>
    <row r="7" spans="1:7" x14ac:dyDescent="0.2">
      <c r="A7" s="4" t="s">
        <v>13</v>
      </c>
      <c r="B7" s="5">
        <v>1.4565429999999999</v>
      </c>
      <c r="C7" s="5">
        <v>1.0836490000000001</v>
      </c>
      <c r="D7" s="5">
        <v>0.3158569</v>
      </c>
      <c r="E7" s="5">
        <v>1.456024</v>
      </c>
      <c r="F7" s="6">
        <f t="shared" ref="F7:F10" si="0">AVERAGE(B7:E7)</f>
        <v>1.0780182250000001</v>
      </c>
    </row>
    <row r="8" spans="1:7" x14ac:dyDescent="0.2">
      <c r="A8" s="4" t="s">
        <v>12</v>
      </c>
      <c r="B8" s="5">
        <v>1.4344479999999999</v>
      </c>
      <c r="C8" s="5">
        <v>1.0904240000000001</v>
      </c>
      <c r="D8" s="5">
        <v>0.17971799999999999</v>
      </c>
      <c r="E8" s="5">
        <v>1.3556520000000001</v>
      </c>
      <c r="F8" s="6">
        <f t="shared" si="0"/>
        <v>1.0150605000000001</v>
      </c>
    </row>
    <row r="9" spans="1:7" x14ac:dyDescent="0.2">
      <c r="A9" s="4" t="s">
        <v>11</v>
      </c>
      <c r="B9" s="5">
        <v>1.5301819999999999</v>
      </c>
      <c r="C9" s="5">
        <v>1.1312260000000001</v>
      </c>
      <c r="D9" s="5">
        <v>0.42706300000000003</v>
      </c>
      <c r="E9" s="5">
        <v>1.4268190000000001</v>
      </c>
      <c r="F9" s="6">
        <f t="shared" si="0"/>
        <v>1.1288225000000001</v>
      </c>
    </row>
    <row r="10" spans="1:7" x14ac:dyDescent="0.2">
      <c r="A10" s="4" t="s">
        <v>10</v>
      </c>
      <c r="B10" s="5">
        <v>1.4430540000000001</v>
      </c>
      <c r="C10" s="5">
        <v>1.013763</v>
      </c>
      <c r="D10" s="5">
        <v>-2.444458E-2</v>
      </c>
      <c r="E10" s="5">
        <v>1.467041</v>
      </c>
      <c r="F10" s="6">
        <f t="shared" si="0"/>
        <v>0.97485335500000003</v>
      </c>
    </row>
    <row r="11" spans="1:7" x14ac:dyDescent="0.2">
      <c r="B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 Schanke Aas</dc:creator>
  <cp:lastModifiedBy>Kjetil Schanke Aas</cp:lastModifiedBy>
  <dcterms:created xsi:type="dcterms:W3CDTF">2020-03-27T14:11:42Z</dcterms:created>
  <dcterms:modified xsi:type="dcterms:W3CDTF">2020-03-27T14:30:34Z</dcterms:modified>
</cp:coreProperties>
</file>